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100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<sst xmlns="http://schemas.openxmlformats.org/spreadsheetml/2006/main" count="53" uniqueCount="37">
  <si>
    <t>Springdale Modern Public High Secondary School</t>
  </si>
  <si>
    <t>Fee Chart 2024-2025</t>
  </si>
  <si>
    <t xml:space="preserve">FEE/ CLASS </t>
  </si>
  <si>
    <t xml:space="preserve"> NUR</t>
  </si>
  <si>
    <t xml:space="preserve"> L.K.G.</t>
  </si>
  <si>
    <t>K.G.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</si>
  <si>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</si>
  <si>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</si>
  <si>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</si>
  <si>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</si>
  <si>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</si>
  <si>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</si>
  <si>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</si>
  <si>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</si>
  <si>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</si>
  <si>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</si>
  <si>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CBSE</t>
  </si>
  <si>
    <t>Caushal Money</t>
  </si>
  <si>
    <t xml:space="preserve"> One Time </t>
  </si>
  <si>
    <t xml:space="preserve">A.C. F. (Tution) </t>
  </si>
  <si>
    <t>Monthly</t>
  </si>
  <si>
    <t>Board Fees/Reg. Fees</t>
  </si>
  <si>
    <t>One Time</t>
  </si>
  <si>
    <t>Admision Fees</t>
  </si>
  <si>
    <t>Total Admission fees</t>
  </si>
  <si>
    <t>Term Fee</t>
  </si>
  <si>
    <t>350 x 2</t>
  </si>
  <si>
    <t>450 x 2</t>
  </si>
  <si>
    <t>2 Time</t>
  </si>
  <si>
    <t>Admision Form</t>
  </si>
  <si>
    <t>Cycle Stand</t>
  </si>
  <si>
    <t xml:space="preserve"> </t>
  </si>
  <si>
    <t xml:space="preserve">  </t>
  </si>
  <si>
    <t>Yearly</t>
  </si>
  <si>
    <t xml:space="preserve">Old Students </t>
  </si>
  <si>
    <t>AS PER U.P. GOVERMENTS FEES ACT.</t>
  </si>
  <si>
    <t>COMPOSITE FEE INCLUDING TUTION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</si>
</sst>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1" fontId="3" fillId="0" borderId="5" xfId="0" applyNumberFormat="1" applyFont="1" applyBorder="1"/>
    <xf numFmtId="1" fontId="3" fillId="0" borderId="6" xfId="0" applyNumberFormat="1" applyFont="1" applyBorder="1"/>
    <xf numFmtId="0" fontId="3" fillId="0" borderId="7" xfId="0" applyFont="1" applyBorder="1"/>
    <xf numFmtId="1" fontId="3" fillId="0" borderId="8" xfId="0" applyNumberFormat="1" applyFont="1" applyBorder="1"/>
    <xf numFmtId="1" fontId="3" fillId="0" borderId="9" xfId="0" applyNumberFormat="1" applyFont="1" applyBorder="1"/>
    <xf numFmtId="0" fontId="3" fillId="0" borderId="10" xfId="0" applyFont="1" applyBorder="1"/>
    <xf numFmtId="1" fontId="3" fillId="0" borderId="11" xfId="0" applyNumberFormat="1" applyFont="1" applyBorder="1"/>
    <xf numFmtId="1" fontId="3" fillId="0" borderId="12" xfId="0" applyNumberFormat="1" applyFont="1" applyBorder="1"/>
    <xf numFmtId="0" fontId="2" fillId="0" borderId="13" xfId="0" applyFont="1" applyBorder="1"/>
    <xf numFmtId="1" fontId="2" fillId="0" borderId="14" xfId="0" applyNumberFormat="1" applyFont="1" applyBorder="1"/>
    <xf numFmtId="1" fontId="2" fillId="0" borderId="15" xfId="0" applyNumberFormat="1" applyFont="1" applyBorder="1"/>
    <xf numFmtId="0" fontId="3" fillId="0" borderId="16" xfId="0" applyFont="1" applyBorder="1"/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6" xfId="0" applyFont="1" applyBorder="1"/>
    <xf numFmtId="1" fontId="2" fillId="0" borderId="5" xfId="0" applyNumberFormat="1" applyFont="1" applyBorder="1"/>
    <xf numFmtId="1" fontId="2" fillId="0" borderId="6" xfId="0" applyNumberFormat="1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N19" sqref="N19"/>
    </sheetView>
  </sheetViews>
  <sheetFormatPr defaultRowHeight="15" x14ac:dyDescent="0.25"/>
  <cols>
    <col min="1" max="1" width="19.85546875" customWidth="1"/>
    <col min="15" max="15" width="10.5703125" customWidth="1"/>
    <col min="257" max="257" width="19.85546875" customWidth="1"/>
    <col min="271" max="271" width="10.5703125" customWidth="1"/>
    <col min="513" max="513" width="19.85546875" customWidth="1"/>
    <col min="527" max="527" width="10.5703125" customWidth="1"/>
    <col min="769" max="769" width="19.85546875" customWidth="1"/>
    <col min="783" max="783" width="10.5703125" customWidth="1"/>
    <col min="1025" max="1025" width="19.85546875" customWidth="1"/>
    <col min="1039" max="1039" width="10.5703125" customWidth="1"/>
    <col min="1281" max="1281" width="19.85546875" customWidth="1"/>
    <col min="1295" max="1295" width="10.5703125" customWidth="1"/>
    <col min="1537" max="1537" width="19.85546875" customWidth="1"/>
    <col min="1551" max="1551" width="10.5703125" customWidth="1"/>
    <col min="1793" max="1793" width="19.85546875" customWidth="1"/>
    <col min="1807" max="1807" width="10.5703125" customWidth="1"/>
    <col min="2049" max="2049" width="19.85546875" customWidth="1"/>
    <col min="2063" max="2063" width="10.5703125" customWidth="1"/>
    <col min="2305" max="2305" width="19.85546875" customWidth="1"/>
    <col min="2319" max="2319" width="10.5703125" customWidth="1"/>
    <col min="2561" max="2561" width="19.85546875" customWidth="1"/>
    <col min="2575" max="2575" width="10.5703125" customWidth="1"/>
    <col min="2817" max="2817" width="19.85546875" customWidth="1"/>
    <col min="2831" max="2831" width="10.5703125" customWidth="1"/>
    <col min="3073" max="3073" width="19.85546875" customWidth="1"/>
    <col min="3087" max="3087" width="10.5703125" customWidth="1"/>
    <col min="3329" max="3329" width="19.85546875" customWidth="1"/>
    <col min="3343" max="3343" width="10.5703125" customWidth="1"/>
    <col min="3585" max="3585" width="19.85546875" customWidth="1"/>
    <col min="3599" max="3599" width="10.5703125" customWidth="1"/>
    <col min="3841" max="3841" width="19.85546875" customWidth="1"/>
    <col min="3855" max="3855" width="10.5703125" customWidth="1"/>
    <col min="4097" max="4097" width="19.85546875" customWidth="1"/>
    <col min="4111" max="4111" width="10.5703125" customWidth="1"/>
    <col min="4353" max="4353" width="19.85546875" customWidth="1"/>
    <col min="4367" max="4367" width="10.5703125" customWidth="1"/>
    <col min="4609" max="4609" width="19.85546875" customWidth="1"/>
    <col min="4623" max="4623" width="10.5703125" customWidth="1"/>
    <col min="4865" max="4865" width="19.85546875" customWidth="1"/>
    <col min="4879" max="4879" width="10.5703125" customWidth="1"/>
    <col min="5121" max="5121" width="19.85546875" customWidth="1"/>
    <col min="5135" max="5135" width="10.5703125" customWidth="1"/>
    <col min="5377" max="5377" width="19.85546875" customWidth="1"/>
    <col min="5391" max="5391" width="10.5703125" customWidth="1"/>
    <col min="5633" max="5633" width="19.85546875" customWidth="1"/>
    <col min="5647" max="5647" width="10.5703125" customWidth="1"/>
    <col min="5889" max="5889" width="19.85546875" customWidth="1"/>
    <col min="5903" max="5903" width="10.5703125" customWidth="1"/>
    <col min="6145" max="6145" width="19.85546875" customWidth="1"/>
    <col min="6159" max="6159" width="10.5703125" customWidth="1"/>
    <col min="6401" max="6401" width="19.85546875" customWidth="1"/>
    <col min="6415" max="6415" width="10.5703125" customWidth="1"/>
    <col min="6657" max="6657" width="19.85546875" customWidth="1"/>
    <col min="6671" max="6671" width="10.5703125" customWidth="1"/>
    <col min="6913" max="6913" width="19.85546875" customWidth="1"/>
    <col min="6927" max="6927" width="10.5703125" customWidth="1"/>
    <col min="7169" max="7169" width="19.85546875" customWidth="1"/>
    <col min="7183" max="7183" width="10.5703125" customWidth="1"/>
    <col min="7425" max="7425" width="19.85546875" customWidth="1"/>
    <col min="7439" max="7439" width="10.5703125" customWidth="1"/>
    <col min="7681" max="7681" width="19.85546875" customWidth="1"/>
    <col min="7695" max="7695" width="10.5703125" customWidth="1"/>
    <col min="7937" max="7937" width="19.85546875" customWidth="1"/>
    <col min="7951" max="7951" width="10.5703125" customWidth="1"/>
    <col min="8193" max="8193" width="19.85546875" customWidth="1"/>
    <col min="8207" max="8207" width="10.5703125" customWidth="1"/>
    <col min="8449" max="8449" width="19.85546875" customWidth="1"/>
    <col min="8463" max="8463" width="10.5703125" customWidth="1"/>
    <col min="8705" max="8705" width="19.85546875" customWidth="1"/>
    <col min="8719" max="8719" width="10.5703125" customWidth="1"/>
    <col min="8961" max="8961" width="19.85546875" customWidth="1"/>
    <col min="8975" max="8975" width="10.5703125" customWidth="1"/>
    <col min="9217" max="9217" width="19.85546875" customWidth="1"/>
    <col min="9231" max="9231" width="10.5703125" customWidth="1"/>
    <col min="9473" max="9473" width="19.85546875" customWidth="1"/>
    <col min="9487" max="9487" width="10.5703125" customWidth="1"/>
    <col min="9729" max="9729" width="19.85546875" customWidth="1"/>
    <col min="9743" max="9743" width="10.5703125" customWidth="1"/>
    <col min="9985" max="9985" width="19.85546875" customWidth="1"/>
    <col min="9999" max="9999" width="10.5703125" customWidth="1"/>
    <col min="10241" max="10241" width="19.85546875" customWidth="1"/>
    <col min="10255" max="10255" width="10.5703125" customWidth="1"/>
    <col min="10497" max="10497" width="19.85546875" customWidth="1"/>
    <col min="10511" max="10511" width="10.5703125" customWidth="1"/>
    <col min="10753" max="10753" width="19.85546875" customWidth="1"/>
    <col min="10767" max="10767" width="10.5703125" customWidth="1"/>
    <col min="11009" max="11009" width="19.85546875" customWidth="1"/>
    <col min="11023" max="11023" width="10.5703125" customWidth="1"/>
    <col min="11265" max="11265" width="19.85546875" customWidth="1"/>
    <col min="11279" max="11279" width="10.5703125" customWidth="1"/>
    <col min="11521" max="11521" width="19.85546875" customWidth="1"/>
    <col min="11535" max="11535" width="10.5703125" customWidth="1"/>
    <col min="11777" max="11777" width="19.85546875" customWidth="1"/>
    <col min="11791" max="11791" width="10.5703125" customWidth="1"/>
    <col min="12033" max="12033" width="19.85546875" customWidth="1"/>
    <col min="12047" max="12047" width="10.5703125" customWidth="1"/>
    <col min="12289" max="12289" width="19.85546875" customWidth="1"/>
    <col min="12303" max="12303" width="10.5703125" customWidth="1"/>
    <col min="12545" max="12545" width="19.85546875" customWidth="1"/>
    <col min="12559" max="12559" width="10.5703125" customWidth="1"/>
    <col min="12801" max="12801" width="19.85546875" customWidth="1"/>
    <col min="12815" max="12815" width="10.5703125" customWidth="1"/>
    <col min="13057" max="13057" width="19.85546875" customWidth="1"/>
    <col min="13071" max="13071" width="10.5703125" customWidth="1"/>
    <col min="13313" max="13313" width="19.85546875" customWidth="1"/>
    <col min="13327" max="13327" width="10.5703125" customWidth="1"/>
    <col min="13569" max="13569" width="19.85546875" customWidth="1"/>
    <col min="13583" max="13583" width="10.5703125" customWidth="1"/>
    <col min="13825" max="13825" width="19.85546875" customWidth="1"/>
    <col min="13839" max="13839" width="10.5703125" customWidth="1"/>
    <col min="14081" max="14081" width="19.85546875" customWidth="1"/>
    <col min="14095" max="14095" width="10.5703125" customWidth="1"/>
    <col min="14337" max="14337" width="19.85546875" customWidth="1"/>
    <col min="14351" max="14351" width="10.5703125" customWidth="1"/>
    <col min="14593" max="14593" width="19.85546875" customWidth="1"/>
    <col min="14607" max="14607" width="10.5703125" customWidth="1"/>
    <col min="14849" max="14849" width="19.85546875" customWidth="1"/>
    <col min="14863" max="14863" width="10.5703125" customWidth="1"/>
    <col min="15105" max="15105" width="19.85546875" customWidth="1"/>
    <col min="15119" max="15119" width="10.5703125" customWidth="1"/>
    <col min="15361" max="15361" width="19.85546875" customWidth="1"/>
    <col min="15375" max="15375" width="10.5703125" customWidth="1"/>
    <col min="15617" max="15617" width="19.85546875" customWidth="1"/>
    <col min="15631" max="15631" width="10.5703125" customWidth="1"/>
    <col min="15873" max="15873" width="19.85546875" customWidth="1"/>
    <col min="15887" max="15887" width="10.5703125" customWidth="1"/>
    <col min="16129" max="16129" width="19.85546875" customWidth="1"/>
    <col min="16143" max="16143" width="10.5703125" customWidth="1"/>
  </cols>
  <sheetData>
    <row r="1" spans="1:15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5" x14ac:dyDescent="0.25">
      <c r="D3" s="2" t="s">
        <v>1</v>
      </c>
      <c r="E3" s="2"/>
      <c r="F3" s="2"/>
      <c r="G3" s="2"/>
      <c r="H3" s="2"/>
      <c r="I3" s="2"/>
    </row>
    <row r="5" spans="1:15" ht="15.75" thickBot="1" x14ac:dyDescent="0.3"/>
    <row r="6" spans="1:15" x14ac:dyDescent="0.25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5"/>
    </row>
    <row r="7" spans="1:15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 t="s">
        <v>16</v>
      </c>
      <c r="N7" s="8" t="s">
        <v>16</v>
      </c>
      <c r="O7" s="9"/>
    </row>
    <row r="8" spans="1:15" x14ac:dyDescent="0.25">
      <c r="A8" s="10" t="s">
        <v>17</v>
      </c>
      <c r="B8" s="11">
        <v>1000</v>
      </c>
      <c r="C8" s="11">
        <v>1000</v>
      </c>
      <c r="D8" s="11">
        <v>1000</v>
      </c>
      <c r="E8" s="11">
        <v>1000</v>
      </c>
      <c r="F8" s="11">
        <v>1000</v>
      </c>
      <c r="G8" s="11">
        <v>1000</v>
      </c>
      <c r="H8" s="11">
        <v>1000</v>
      </c>
      <c r="I8" s="11">
        <v>1000</v>
      </c>
      <c r="J8" s="11">
        <v>1000</v>
      </c>
      <c r="K8" s="11">
        <v>1000</v>
      </c>
      <c r="L8" s="11">
        <v>1000</v>
      </c>
      <c r="M8" s="12">
        <v>1500</v>
      </c>
      <c r="N8" s="12">
        <v>1500</v>
      </c>
      <c r="O8" s="13" t="s">
        <v>18</v>
      </c>
    </row>
    <row r="9" spans="1:15" x14ac:dyDescent="0.25">
      <c r="A9" s="10" t="s">
        <v>19</v>
      </c>
      <c r="B9" s="14">
        <v>1200</v>
      </c>
      <c r="C9" s="14">
        <v>1250</v>
      </c>
      <c r="D9" s="14">
        <v>1300</v>
      </c>
      <c r="E9" s="14">
        <v>1350</v>
      </c>
      <c r="F9" s="14">
        <v>1500</v>
      </c>
      <c r="G9" s="14">
        <v>1550</v>
      </c>
      <c r="H9" s="14">
        <v>1600</v>
      </c>
      <c r="I9" s="14">
        <v>1650</v>
      </c>
      <c r="J9" s="14">
        <v>1700</v>
      </c>
      <c r="K9" s="14">
        <v>1750</v>
      </c>
      <c r="L9" s="14">
        <v>1800</v>
      </c>
      <c r="M9" s="14">
        <v>2450</v>
      </c>
      <c r="N9" s="14">
        <v>2550</v>
      </c>
      <c r="O9" s="15" t="s">
        <v>20</v>
      </c>
    </row>
    <row r="10" spans="1:15" x14ac:dyDescent="0.25">
      <c r="A10" s="16" t="s">
        <v>21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>
        <v>1500</v>
      </c>
      <c r="N10" s="17">
        <v>2000</v>
      </c>
      <c r="O10" s="18" t="s">
        <v>22</v>
      </c>
    </row>
    <row r="11" spans="1:15" ht="15.75" thickBot="1" x14ac:dyDescent="0.3">
      <c r="A11" s="19" t="s">
        <v>23</v>
      </c>
      <c r="B11" s="20">
        <v>2600</v>
      </c>
      <c r="C11" s="20">
        <v>2600</v>
      </c>
      <c r="D11" s="20">
        <v>2600</v>
      </c>
      <c r="E11" s="20">
        <v>2600</v>
      </c>
      <c r="F11" s="20">
        <v>2600</v>
      </c>
      <c r="G11" s="20">
        <v>2600</v>
      </c>
      <c r="H11" s="20">
        <v>2600</v>
      </c>
      <c r="I11" s="20">
        <v>2600</v>
      </c>
      <c r="J11" s="20">
        <v>2600</v>
      </c>
      <c r="K11" s="20">
        <v>2600</v>
      </c>
      <c r="L11" s="20">
        <v>2600</v>
      </c>
      <c r="M11" s="20">
        <v>3000</v>
      </c>
      <c r="N11" s="20">
        <v>3000</v>
      </c>
      <c r="O11" s="21" t="s">
        <v>22</v>
      </c>
    </row>
    <row r="12" spans="1:15" ht="15.75" thickBot="1" x14ac:dyDescent="0.3">
      <c r="A12" s="22" t="s">
        <v>24</v>
      </c>
      <c r="B12" s="23">
        <f>SUM(B8:B11)</f>
        <v>4800</v>
      </c>
      <c r="C12" s="23">
        <f t="shared" ref="C12:N12" si="0">SUM(C8:C11)</f>
        <v>4850</v>
      </c>
      <c r="D12" s="23">
        <f t="shared" si="0"/>
        <v>4900</v>
      </c>
      <c r="E12" s="23">
        <f t="shared" si="0"/>
        <v>4950</v>
      </c>
      <c r="F12" s="23">
        <f t="shared" si="0"/>
        <v>5100</v>
      </c>
      <c r="G12" s="23">
        <f t="shared" si="0"/>
        <v>5150</v>
      </c>
      <c r="H12" s="23">
        <f t="shared" si="0"/>
        <v>5200</v>
      </c>
      <c r="I12" s="23">
        <f t="shared" si="0"/>
        <v>5250</v>
      </c>
      <c r="J12" s="23">
        <f t="shared" si="0"/>
        <v>5300</v>
      </c>
      <c r="K12" s="23">
        <f t="shared" si="0"/>
        <v>5350</v>
      </c>
      <c r="L12" s="23">
        <f t="shared" si="0"/>
        <v>5400</v>
      </c>
      <c r="M12" s="23">
        <f t="shared" si="0"/>
        <v>8450</v>
      </c>
      <c r="N12" s="23">
        <f t="shared" si="0"/>
        <v>9050</v>
      </c>
      <c r="O12" s="24"/>
    </row>
    <row r="13" spans="1:15" x14ac:dyDescent="0.25">
      <c r="A13" s="25" t="s">
        <v>25</v>
      </c>
      <c r="B13" s="26" t="s">
        <v>26</v>
      </c>
      <c r="C13" s="26" t="s">
        <v>26</v>
      </c>
      <c r="D13" s="26" t="s">
        <v>26</v>
      </c>
      <c r="E13" s="26" t="s">
        <v>26</v>
      </c>
      <c r="F13" s="26" t="s">
        <v>26</v>
      </c>
      <c r="G13" s="26" t="s">
        <v>26</v>
      </c>
      <c r="H13" s="26" t="s">
        <v>26</v>
      </c>
      <c r="I13" s="26" t="s">
        <v>26</v>
      </c>
      <c r="J13" s="26" t="s">
        <v>26</v>
      </c>
      <c r="K13" s="26" t="s">
        <v>26</v>
      </c>
      <c r="L13" s="26" t="s">
        <v>26</v>
      </c>
      <c r="M13" s="26" t="s">
        <v>27</v>
      </c>
      <c r="N13" s="26" t="s">
        <v>27</v>
      </c>
      <c r="O13" s="27" t="s">
        <v>28</v>
      </c>
    </row>
    <row r="14" spans="1:15" x14ac:dyDescent="0.25">
      <c r="A14" s="10" t="s">
        <v>29</v>
      </c>
      <c r="B14" s="11">
        <v>250</v>
      </c>
      <c r="C14" s="11">
        <v>250</v>
      </c>
      <c r="D14" s="11">
        <v>250</v>
      </c>
      <c r="E14" s="11">
        <v>250</v>
      </c>
      <c r="F14" s="11">
        <v>250</v>
      </c>
      <c r="G14" s="11">
        <v>250</v>
      </c>
      <c r="H14" s="11">
        <v>250</v>
      </c>
      <c r="I14" s="11">
        <v>250</v>
      </c>
      <c r="J14" s="11">
        <v>250</v>
      </c>
      <c r="K14" s="11">
        <v>250</v>
      </c>
      <c r="L14" s="11">
        <v>250</v>
      </c>
      <c r="M14" s="11">
        <v>250</v>
      </c>
      <c r="N14" s="11">
        <v>250</v>
      </c>
      <c r="O14" s="28"/>
    </row>
    <row r="15" spans="1:15" x14ac:dyDescent="0.25">
      <c r="A15" s="10" t="s">
        <v>30</v>
      </c>
      <c r="B15" s="11" t="s">
        <v>31</v>
      </c>
      <c r="C15" s="11" t="s">
        <v>31</v>
      </c>
      <c r="D15" s="11" t="s">
        <v>32</v>
      </c>
      <c r="E15" s="11" t="s">
        <v>32</v>
      </c>
      <c r="F15" s="11" t="s">
        <v>31</v>
      </c>
      <c r="G15" s="11">
        <v>600</v>
      </c>
      <c r="H15" s="11">
        <v>600</v>
      </c>
      <c r="I15" s="11">
        <v>600</v>
      </c>
      <c r="J15" s="11">
        <v>600</v>
      </c>
      <c r="K15" s="11">
        <v>600</v>
      </c>
      <c r="L15" s="11">
        <v>600</v>
      </c>
      <c r="M15" s="11">
        <v>600</v>
      </c>
      <c r="N15" s="11">
        <v>600</v>
      </c>
      <c r="O15" s="13" t="s">
        <v>33</v>
      </c>
    </row>
    <row r="16" spans="1:15" x14ac:dyDescent="0.25">
      <c r="A16" s="6" t="s">
        <v>34</v>
      </c>
      <c r="B16" s="29">
        <v>1200</v>
      </c>
      <c r="C16" s="29">
        <v>1250</v>
      </c>
      <c r="D16" s="29">
        <v>1300</v>
      </c>
      <c r="E16" s="29">
        <v>1350</v>
      </c>
      <c r="F16" s="29">
        <v>1500</v>
      </c>
      <c r="G16" s="29">
        <v>1550</v>
      </c>
      <c r="H16" s="29">
        <v>1600</v>
      </c>
      <c r="I16" s="29">
        <v>1650</v>
      </c>
      <c r="J16" s="29">
        <v>1700</v>
      </c>
      <c r="K16" s="29">
        <v>1750</v>
      </c>
      <c r="L16" s="29">
        <v>1800</v>
      </c>
      <c r="M16" s="29">
        <v>2450</v>
      </c>
      <c r="N16" s="29">
        <v>2550</v>
      </c>
      <c r="O16" s="30"/>
    </row>
    <row r="17" spans="1:15" ht="15.75" thickBot="1" x14ac:dyDescent="0.3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</row>
    <row r="20" spans="1:15" ht="20.25" x14ac:dyDescent="0.3">
      <c r="E20" s="34" t="s">
        <v>35</v>
      </c>
      <c r="F20" s="34"/>
      <c r="G20" s="34"/>
      <c r="H20" s="34"/>
      <c r="I20" s="34"/>
    </row>
    <row r="21" spans="1:15" ht="20.25" x14ac:dyDescent="0.3">
      <c r="E21" s="34" t="s">
        <v>36</v>
      </c>
      <c r="F21" s="34"/>
      <c r="G21" s="34"/>
      <c r="H21" s="34"/>
      <c r="I21" s="34"/>
    </row>
  </sheetData>
  <mergeCells count="2">
    <mergeCell ref="A1:M1"/>
    <mergeCell ref="D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Springdale Modern</dc:creator>
  <cp:lastModifiedBy>Springdale Modern</cp:lastModifiedBy>
  <dcterms:created xsi:type="dcterms:W3CDTF">2024-03-23T06:48:02Z</dcterms:created>
  <dcterms:modified xsi:type="dcterms:W3CDTF">2024-03-23T06:48:27Z</dcterms:modified>
</cp:coreProperties>
</file>